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9C3D4019-888F-418B-8C6E-4BAE87A30A8E}" xr6:coauthVersionLast="47" xr6:coauthVersionMax="47" xr10:uidLastSave="{00000000-0000-0000-0000-000000000000}"/>
  <bookViews>
    <workbookView xWindow="-120" yWindow="-120" windowWidth="24240" windowHeight="13140" xr2:uid="{00000000-000D-0000-FFFF-FFFF00000000}"/>
  </bookViews>
  <sheets>
    <sheet name="ТЕХ- ХАР-ГРАФИК ЗАКУПКИ" sheetId="1" r:id="rId1"/>
    <sheet name="ГРАФИК ОПЛАТ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G14" i="1"/>
  <c r="G13" i="1"/>
  <c r="G12" i="1"/>
  <c r="G11" i="1"/>
</calcChain>
</file>

<file path=xl/sharedStrings.xml><?xml version="1.0" encoding="utf-8"?>
<sst xmlns="http://schemas.openxmlformats.org/spreadsheetml/2006/main" count="82" uniqueCount="59">
  <si>
    <t>номер предусмотренного приглашением лота</t>
  </si>
  <si>
    <t>промежуточный код, предусмотренный планом закупок по классификации ЕЗК (CPV)</t>
  </si>
  <si>
    <t>единица измерения</t>
  </si>
  <si>
    <t>общая цена/драмов РА</t>
  </si>
  <si>
    <t>общий объем</t>
  </si>
  <si>
    <t>адрес</t>
  </si>
  <si>
    <t>срок</t>
  </si>
  <si>
    <t>Заказчик</t>
  </si>
  <si>
    <t xml:space="preserve">___________________________
/подпись/
М. П.
</t>
  </si>
  <si>
    <t>Исполнитель</t>
  </si>
  <si>
    <t>шт.</t>
  </si>
  <si>
    <t>ТЕХНИЧЕСКАЯ ХАРАКТЕРИСТИКА-ГРАФИК ЗАКУПКИ</t>
  </si>
  <si>
    <t>Приложение № 1</t>
  </si>
  <si>
    <t xml:space="preserve">к Приглашению на запрос котировок </t>
  </si>
  <si>
    <t>ГРАФИК ОПЛАТЫ</t>
  </si>
  <si>
    <t>наименование</t>
  </si>
  <si>
    <t>драмов РА</t>
  </si>
  <si>
    <t>Январь</t>
  </si>
  <si>
    <t>Февраль</t>
  </si>
  <si>
    <t>Апрель</t>
  </si>
  <si>
    <t>Март</t>
  </si>
  <si>
    <t>Май</t>
  </si>
  <si>
    <t>Июнь</t>
  </si>
  <si>
    <t>Июль</t>
  </si>
  <si>
    <t>Август</t>
  </si>
  <si>
    <t>Сентябрь</t>
  </si>
  <si>
    <t>Октябрь</t>
  </si>
  <si>
    <t xml:space="preserve">Ноябрь </t>
  </si>
  <si>
    <t>Декабрь</t>
  </si>
  <si>
    <t>Итого</t>
  </si>
  <si>
    <t>предоставления
 срок*</t>
  </si>
  <si>
    <t>цена за единицу/ драм РА</t>
  </si>
  <si>
    <t>ИСПОЛНИТЕЛЬ</t>
  </si>
  <si>
    <t>_________________________</t>
  </si>
  <si>
    <t>техническая характеристика**</t>
  </si>
  <si>
    <t>Товар</t>
  </si>
  <si>
    <t>Оплату услуги предусматривается произвести в 2025г., по месяцам, в том числе</t>
  </si>
  <si>
    <t>В течение 20 календарных дней после вступления договора в силу</t>
  </si>
  <si>
    <t>Возможное допустимое отклонение размеров изделий, указанных в размерах, составляет ±3%.
Продукция должна быть новой, не бывшей в употреблении, упакованной в полиэтиленовую пленку. Транспортировка и обработка продукции по адресу Заказчика осуществляется Поставщиком за счет Поставщика.
Перед доставкой согласуйте внешний вид, цвет, качество товара с заказчиком.</t>
  </si>
  <si>
    <t>под кодом ''ԿՄՀՔ-ԷԱՃԱՊՁԲ-25/15"</t>
  </si>
  <si>
    <r>
      <t xml:space="preserve">под кодом </t>
    </r>
    <r>
      <rPr>
        <sz val="10"/>
        <color theme="1"/>
        <rFont val="GHEA Grapalat"/>
        <family val="3"/>
      </rPr>
      <t>"</t>
    </r>
    <r>
      <rPr>
        <b/>
        <sz val="10"/>
        <color theme="1"/>
        <rFont val="GHEA Grapalat"/>
        <family val="3"/>
      </rPr>
      <t>ԿՄՀՔ-ԷԱՃԱՊՁԲ-25/15</t>
    </r>
    <r>
      <rPr>
        <sz val="10"/>
        <color theme="1"/>
        <rFont val="GHEA Grapalat"/>
        <family val="3"/>
      </rPr>
      <t>"</t>
    </r>
  </si>
  <si>
    <t>39121200/11</t>
  </si>
  <si>
    <t>39121200/12</t>
  </si>
  <si>
    <t>39111140/3</t>
  </si>
  <si>
    <t>39111140/4</t>
  </si>
  <si>
    <t>39141240/2</t>
  </si>
  <si>
    <t>Детский стол
четырехместный
/для возрастной группы от 2-х до 4-х лет/</t>
  </si>
  <si>
    <t>Детский стол
четырехместный
/для возрастной группы от 4-х до 5-ти лет/</t>
  </si>
  <si>
    <t>Детские стулья
/для возрастной группы от 2-х до 4-х лет/</t>
  </si>
  <si>
    <t>Детские стулья
/для возрастной группы от 4-х до 5-ти лет/</t>
  </si>
  <si>
    <t xml:space="preserve">Двухэтажная кровать с матрасами </t>
  </si>
  <si>
    <t>Должен быть изготовлен из экологически чистого и безопасного сырья, должен быть хорошо отполированным, гладким, без заусенцев, из экологически чистых и безопасных материалов, углы должны быть закруглены или на углах должны быть прикреплены специальные полимерные или резиновые детали для обеспечения безопасности. Они должны быть прочными, изготовленными из износостойких материалов. Если в процессе эксплуатации этого не произойдет, поставщик будет обязан заменить поставленное изделие и/или выполнить соответствующую переделку или усиление в течение короткого периода времени. Необходимо обеспечить эстетичность, в частности, раскрашивание и/или иллюстрирование должны быть выполнены с использованием высококачественных, четких цветов, без производственных ошибок. Необходимо обеспечить эргономичность, то есть поставляемое оборудование должно соответствовать размерным требованиям соответствующей возрастной группы, а также желательно, чтобы оно было регулируемым и удобным в использовании. Размеры двухъярусной кровати 1400 x 600 x 1400 мм (Ш x Д x В), она изготовлена из ламинированной древесноволокнистой плиты класса E0 толщиной 18 мм. Высота кровати первого этажа от земли составляет 300 мм, расстояние между двумя этажами составляет 800 мм. Линейные размеры кроватей на обоих этажах одинаковы и имеют одинаковую глубину - 150-200 мм. Она имеет следующие размеры: 400 x (35 x 35) x 185 x 1170 мм (Д x Ш x В) деревянная лестница, с деревянными площадками размером (35 x 35) мм, расстояние между ступенями составляет 250-300 мм. Ремни безопасности также изготовлены из ламинированной древесноволокнистой плиты класса E0 толщиной 18 мм, имеют ширину 300 мм и волнообразный вид. Глубина волны составляет 50-100 мм. Длина: 200-300 мм. Под матрасы укладывается сплошной ламинированный ПТС класса E0 толщиной 18 мм, в котором для вентиляции должно быть сделано не менее трех отверстий диаметром 30 мм. Матрас опирается на пять ремней из ламинированного ПТС класса E0 толщиной 18 мм шириной 200 мм, идущих по бокам, и деталей, прикрепленных к ремням. Описание матраса смотрите в пункте 6 раздела «Мягкая мебель и аксессуары». Все углы рабочей плоскости ламинированного ПТС класса E0 должны быть скруглены, края должны быть заделаны полимерной кромкой толщиной 1-2 мм (ПВХ или эквивалент), либо на углы должны быть прикреплены специальные скругленные пластиковые или резиновые детали. Все конструктивные детали кровати собираются с помощью шурупов, деревянных шкантов, эмульсии. Все соединения должны быть выполнены скрытыми и с гарантированными креплениями. Ножки следует закрепить полимерными заглушками толщиной 8 мм. Цвета должны быть заранее согласованы с администрацией детского сада. Образцы должны быть согласованы с заказчиком до поставки и по первому требованию должен быть предоставлен сертификат соответствия продукции, сертификат качества или равнозначный документ (например, заключение независимой экспертной организации). Гарантийное обслуживание устанавливается сроком на 3 года с целью устранения, ремонта и/или замены производственных дефектов и возможных несоответствий.
Продукция должна иметь маркировку, в которой должны быть указаны страна-изготовитель, предприятие-изготовитель, нормативно-правовой документ, на основании которого изготовлена продукция, материалы, используемые при ее производстве, а также сведения об их безопасности и экологической чистоте сырья и т. д. Маркировка должна быть выполнена на армянском языке, но допускается также ее нанесение на международном языке (в частности, на английском, русском) в разборчивом варианте. Маркировка должна быть нанесена таким образом, чтобы не нарушать общий эстетический вид. Если невозможно нанести прямую маркировку на изделие, допускается обобщить вышеуказанную информацию в сопроводительном буклете и/или брошюре (или эквиваленте, например, в техническом паспорте).</t>
  </si>
  <si>
    <t>Цвета и размеры: Приказ Министра здравоохранения Республики Армения от 12.02.2024 г. В соответствии с Приказом № 50-Н остальные размеры и конструктивные решения экстерьера согласовать с администрацией детского сада. Он должен быть изготовлен из экологически чистого и безопасного сырья, должен быть хорошо отполированным, гладким, без заусенцев, из экологически чистых и безопасных материалов, углы должны быть закруглены или на углах должны быть прикреплены специальные полимерные или резиновые детали для обеспечения безопасности. Они должны быть прочными, изготовленными из износостойких материалов. Если в процессе эксплуатации этого не произойдет, поставщик будет обязан заменить поставленное изделие и/или выполнить соответствующую переделку или усиление в течение короткого периода времени. Необходимо обеспечить эстетичность, в частности, раскрашивание и/или иллюстрирование должны быть выполнены с использованием высококачественных, четких цветов, без производственных ошибок. Необходимо обеспечить эргономичность, то есть поставляемое оборудование должно соответствовать размерным требованиям соответствующей возрастной группы, а также желательно, чтобы оно было регулируемым и удобным в использовании. Основные элементы конструкции должны быть выполнены из дерева или ПТС класса Е0. Высота подлокотника стула 280 мм. Размеры сиденья около 330 х 300 мм, высота от пола до сиденья соответствует возрастной группе. Подлокотник стула должен быть изготовлен из фанеры толщиной 10 мм, размеры 140 х 300 мм (или эквивалентная конструкция). Конструкция стула собирается с помощью дюбелей и шурупов, сиденье крепится шурупами, края обработаны, углы закруглены или на углы прикреплены специальные закругленные пластиковые или резиновые детали.
Образцы должны быть согласованы с заказчиком перед поставкой, и по первому требованию должен быть предоставлен сертификат соответствия продукции, качества или эквивалентный документ (например, заключение независимой экспертной организации). Гарантийное обслуживание устанавливается сроком на 3 года с целью устранения, ремонта и/или замены производственных дефектов и возможных несоответствий.
Продукция должна иметь маркировку, в которой должны быть указаны страна-изготовитель, предприятие-изготовитель, нормативно-правовой документ, на основании которого изготовлена продукция, материалы, используемые при ее производстве, а также сведения об их безопасности и экологической чистоте сырья и т. д. Маркировка должна быть выполнена на армянском языке, но допускается также ее нанесение на международном языке (в частности, на английском, русском) в разборчивом варианте. Маркировка должна быть нанесена таким образом, чтобы не нарушать общий эстетический вид. Если невозможно нанести прямую маркировку на изделие, допускается обобщить вышеуказанную информацию в сопроводительном буклете и/или брошюре (или эквиваленте, например, в техническом паспорте).</t>
  </si>
  <si>
    <t>Цвета и размеры: Приказ Министра здравоохранения Республики Армения от 12.02.2024 г. В соответствии с размерами, указанными в требованиях Приказа № 50-Н, остальные размеры и наружные конструктивные решения должны быть согласованы с администрацией детского сада. Основные конструктивные элементы должны быть выполнены из дерева или ПТС класса Е0. Для указанной возрастной группы общие размеры могут быть следующими: размеры сиденья: около 280x280 мм, высота от пола до сиденья: около 240 мм (чтобы соответствовать высоте, указанной для стола для возрастной группы). Высота опоры стула: 240 мм. Опора стула должна быть изготовлена из фанеры толщиной 10 мм (или эквивалентной конструкции), размеры: 120x280 мм.
Детский стульчик должен быть изготовлен из экологически чистого и безопасного сырья (преимущественно дерева), хорошо отшлифован, гладкий, без заноз, покрыт лаком (экологически чистыми и безопасными материалами), углы должны быть закруглены или на углах должны быть прикреплены специальные полимерные или резиновые детали для обеспечения безопасности. Они должны быть прочными, изготовленными из износостойких материалов. Если в процессе эксплуатации этого не произойдет, поставщик будет обязан заменить поставленное изделие и/или выполнить соответствующую переделку или усиление в течение короткого периода времени. Необходимо обеспечить эстетичность, в частности, раскрашивание и/или иллюстрирование должны быть выполнены с использованием высококачественных, четких цветов, без производственных ошибок. Необходимо обеспечить эргономичность, то есть поставляемое оборудование должно соответствовать размерным требованиям соответствующей возрастной группы, а также желательно, чтобы оно было регулируемым и удобным в использовании. Конструкция стула собирается с помощью винтов, болтов или эквивалентных прочных и безопасных компонентов.
Образцы должны быть согласованы с заказчиком перед поставкой, и по первому требованию должен быть предоставлен сертификат соответствия продукции, качества или эквивалентный документ (например, заключение независимой экспертной организации). Гарантийное обслуживание устанавливается сроком на 3 года с целью устранения, ремонта и/или замены производственных дефектов и возможных несоответствий. Продукция должна иметь маркировку, в которой должны быть указаны страна-изготовитель, предприятие-изготовитель, нормативно-правовой документ, на основании которого изготовлена продукция, материалы, используемые при ее производстве, а также сведения об их безопасности и экологической чистоте сырья и т. д. Маркировка должна быть выполнена на армянском языке, но допускается также ее нанесение на международном языке (в частности, на английском, русском) в разборчивом варианте. Маркировка должна быть нанесена таким образом, чтобы не нарушать общий эстетический вид. Если невозможно нанести прямую маркировку на изделие, допускается обобщить вышеуказанную информацию в сопроводительном буклете и/или брошюре (или эквиваленте, например, в техническом паспорте).</t>
  </si>
  <si>
    <t>Цвета и размеры: Приказ Министра здравоохранения Республики Армения от 12.02.2024 г. В соответствии с требованиями Постановления № 50: Он должен быть изготовлен из экологически чистого и безопасного для здоровья сырья, должен быть хорошо отшлифованным, гладким, без заусенцев, с использованием экологически чистых и безопасных для здоровья материалов, углы должны быть закруглены или на углах должны быть прикреплены специальные полимерные или резиновые детали для обеспечения безопасности. Они должны быть прочными, изготовленными из износостойких материалов. Если в процессе эксплуатации этого не произойдет, поставщик будет обязан заменить поставленное изделие и/или выполнить соответствующую переделку или усиление в течение короткого периода времени. Необходимо обеспечить эстетичность, в частности, раскрашивание и/или иллюстрирование должны быть выполнены с использованием высококачественных, четких цветов, без производственных ошибок. Необходимо обеспечить эргономичность, то есть поставляемое оборудование должно соответствовать размерным требованиям соответствующей возрастной группы, а также желательно, чтобы оно было регулируемым и удобным в использовании. Размеры детского стола с металлическим каркасом составляют: 1000 x 700 x 510 мм (В x Д x Ш). Для рабочей поверхности стола следует использовать ламинированную ПТС класса Е0 толщиной 18 мм. Края рабочей поверхности ламинированной ПТС класса Е0 должны быть отшлифованы, обработаны и сглажены, и ограждены полимерной кромкой толщиной 1-2 мм (ПВХ или эквивалент). Все углы должны быть скруглены, или на углы должны быть прикреплены специальные скругленные пластиковые или резиновые детали. Каркас стола изготовлен из металлических квадратных труб 25 x 25 x 2,0 мм, внешние размеры каркаса составляют 800 x 600 x 461 мм (В x Д x Ш), к которым сваркой прикреплена квадратная труба 20 x 20 x 2,0 мм. 4 металлические ножки, соединенные между собой круглым соединением с помощью квадратной трубы 15 x 15 x 2,0 мм. Ножки следует заглушить пластиковыми заглушками толщиной 6 мм. Сварные швы должны быть обработаны, гладкие, а металл покрыт высококачественной порошковой краской.
Образцы должны быть согласованы с заказчиком перед поставкой, и по первому требованию должен быть предоставлен сертификат соответствия продукции, качества или эквивалентный документ (например, заключение независимой экспертной организации). Гарантийное обслуживание устанавливается сроком на 3 года с целью устранения, ремонта и/или замены производственных дефектов и возможных несоответствий.
Продукция должна иметь маркировку, в которой должны быть указаны страна-изготовитель, предприятие-изготовитель, нормативно-правовой документ, на основании которого изготовлена продукция, материалы, используемые при ее производстве, а также сведения об их безопасности и экологической чистоте сырья и т. д. Маркировка должна быть выполнена на армянском языке, но допускается также ее нанесение на международном языке (в частности, на английском, русском) в разборчивом варианте. Маркировка должна быть нанесена таким образом, чтобы не нарушать общий эстетический вид. Если невозможно нанести прямую маркировку на изделие, допускается обобщить вышеуказанную информацию в сопроводительном буклете и/или брошюре (или эквиваленте, например, в техническом паспорте).</t>
  </si>
  <si>
    <t>Цвета и размеры: Приказ Министра здравоохранения Республики Армения от 12.02.2024 г. В соответствии с требованиями Приказа № 50-Н остальные размеры и конструктивные решения экстерьера должны быть согласованы с администрацией детского сада. Детский стол должен быть изготовлен из экологически чистого и безопасного сырья, он должен быть хорошо отшлифованным, гладким, без заусенцев, из экологически чистых и безопасных материалов, углы должны быть закруглены или на углах должны быть прикреплены специальные полимерные или резиновые детали для обеспечения безопасности. Они должны быть прочными, изготовленными из износостойких материалов. Если в процессе эксплуатации этого не произойдет, поставщик будет обязан заменить поставленное изделие и/или выполнить соответствующую переделку или усиление в течение короткого периода времени. Необходимо обеспечить эстетичность, в частности, раскрашивание и/или иллюстрирование должны быть выполнены с использованием высококачественных, четких цветов, без производственных ошибок. Необходимо обеспечить эргономичность, то есть поставляемое оборудование должно соответствовать размерным требованиям соответствующей возрастной группы, а также желательно, чтобы оно было регулируемым и удобным в использовании. Размеры детского стола с металлическим каркасом: 1000 x 700 x 430 мм (В x Ш x Г). Для рабочей поверхности стола следует использовать ламинированную ПТС класса E0 толщиной 18 мм. Края ламинированной ПТС класса E0 должны быть отшлифованы, обработаны и гладкие, без заусенцев, и должны быть заклеены пластиковой кромочной лентой соответствующей толщины (например, ПВХ или эквивалентной). Все углы должны быть закруглены или
На углах закреплены специальные закругленные полимерные или резиновые детали. Каркас стола изготовлен из металлических квадратных труб 25 x 25 x 2,0 мм, внешние размеры каркаса составляют 800 x 600 x 381 мм (В x Д x Ш), к которым приварены 4 металлические ножки из квадратных труб 20 x 20 x 2,0 мм, которые затем соединены между собой круговым соединением с квадратной трубой 15 x 15 x 2,0 мм приварены. Ножки следует заглушить пластиковыми заглушками толщиной 6 мм. Указанные размеры должны строго соответствовать размерам стульев, изготавливаемых для соответствующей возрастной группы, в целях их одновременного комфортного использования, исходя из чего допускаются некоторые отклонения от указанных размеров. Сварные швы должны быть обработаны, гладкие, металл окрашен порошковой краской.
с высококачественным, экологически чистым и безопасным красителем, без неровностей, с равномерным и однородным цветом.
Образцы должны быть согласованы с заказчиком перед поставкой, и по первому требованию должен быть предоставлен сертификат соответствия продукции, качества или эквивалентный документ (например, заключение независимой экспертной организации). Гарантийное обслуживание устанавливается сроком на 3 года с целью устранения, ремонта и/или замены производственных дефектов и возможных несоответствий. Продукция должна иметь маркировку, в которой должны быть указаны страна-изготовитель, предприятие-изготовитель, нормативно-правовой документ, на основании которого изготовлена продукция, материалы, используемые при ее производстве, а также сведения об их безопасности и экологической чистоте сырья и т. д. Маркировка должна быть выполнена на армянском языке, но допускается также ее нанесение на международном языке (в частности, на английском, русском) в разборчивом варианте. Маркировка должна быть нанесена таким образом, чтобы не нарушать общий эстетический вид. Если невозможно нанести прямую маркировку на изделие, допускается обобщить вышеуказанную информацию в сопроводительном буклете и/или брошюре (или эквиваленте, например, в техническом паспорте).</t>
  </si>
  <si>
    <t>"Муниципалитет Раздан"
г. Раздан, площадь Конституции 1 административное здание
Раздан ТГБ
Номер телефона 900122001465
Номер плательщика НДС 03027114
Лидер общины С. МИКАЭЛЕЯН 
--------------------   /подпись/
М. П.</t>
  </si>
  <si>
    <t xml:space="preserve">          ЗАКАЗЧИК</t>
  </si>
  <si>
    <t>НПО "Дошкольное образовательное учреждение "Кахси" город Раздан""
 город Раздан, поселок Калси, 1-я улица/45"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</si>
</sst>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sz val="10"/>
      <name val="GHEA Grapalat"/>
      <family val="3"/>
    </font>
    <font>
      <i/>
      <sz val="9"/>
      <color theme="1"/>
      <name val="GHEA Grapalat"/>
      <family val="3"/>
    </font>
    <font>
      <sz val="10"/>
      <color rgb="FF000000"/>
      <name val="GHEA Grapalat"/>
      <family val="3"/>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9"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xf>
    <xf numFmtId="43" fontId="3" fillId="0" borderId="1" xfId="0" applyNumberFormat="1" applyFont="1" applyBorder="1" applyAlignment="1">
      <alignment horizontal="center" vertical="center"/>
    </xf>
    <xf numFmtId="0" fontId="3" fillId="0" borderId="0" xfId="0" applyFont="1"/>
    <xf numFmtId="0" fontId="3" fillId="0" borderId="0" xfId="0" applyFont="1" applyAlignment="1">
      <alignment horizontal="center" vertical="center" wrapText="1"/>
    </xf>
    <xf numFmtId="0" fontId="3" fillId="0" borderId="0" xfId="0" applyFont="1" applyAlignment="1">
      <alignment vertical="center" wrapText="1"/>
    </xf>
    <xf numFmtId="0" fontId="7" fillId="0" borderId="0" xfId="0" applyFont="1" applyAlignment="1">
      <alignment horizontal="right" vertical="center"/>
    </xf>
    <xf numFmtId="0" fontId="4" fillId="0" borderId="0" xfId="0" applyFont="1"/>
    <xf numFmtId="0" fontId="5" fillId="0" borderId="0" xfId="0" applyFont="1" applyAlignment="1">
      <alignment vertical="center" wrapText="1"/>
    </xf>
    <xf numFmtId="0" fontId="3"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top" wrapText="1"/>
    </xf>
    <xf numFmtId="43" fontId="6" fillId="0" borderId="1" xfId="1" applyFont="1" applyBorder="1" applyAlignment="1">
      <alignment vertical="center"/>
    </xf>
    <xf numFmtId="0" fontId="3" fillId="0" borderId="1" xfId="0" applyFont="1" applyBorder="1" applyAlignment="1">
      <alignment horizontal="center" vertical="center"/>
    </xf>
    <xf numFmtId="9" fontId="2" fillId="0" borderId="1" xfId="0"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43" fontId="3" fillId="0" borderId="0" xfId="1" applyFont="1" applyFill="1" applyBorder="1" applyAlignment="1">
      <alignment horizontal="center" vertical="center"/>
    </xf>
    <xf numFmtId="43" fontId="3" fillId="0" borderId="0" xfId="0" applyNumberFormat="1" applyFont="1" applyAlignment="1">
      <alignment horizontal="center" vertical="center"/>
    </xf>
    <xf numFmtId="43" fontId="6" fillId="0" borderId="0" xfId="1" applyFont="1" applyBorder="1" applyAlignment="1">
      <alignment vertical="center"/>
    </xf>
    <xf numFmtId="0" fontId="8" fillId="0" borderId="0" xfId="0" applyFont="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0" applyFont="1" applyAlignment="1">
      <alignment horizontal="center" vertical="center" wrapText="1"/>
    </xf>
    <xf numFmtId="0" fontId="3" fillId="0" borderId="8"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wrapText="1"/>
    </xf>
    <xf numFmtId="0" fontId="3" fillId="0" borderId="9" xfId="0" applyFont="1" applyBorder="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12" zoomScale="70" zoomScaleNormal="70" workbookViewId="0">
      <selection activeCell="I11" sqref="I11:I15"/>
    </sheetView>
  </sheetViews>
  <sheetFormatPr defaultColWidth="9.140625" defaultRowHeight="13.5" x14ac:dyDescent="0.25"/>
  <cols>
    <col min="1" max="1" width="9.85546875" style="10" customWidth="1"/>
    <col min="2" max="2" width="21.7109375" style="10" customWidth="1"/>
    <col min="3" max="3" width="39.7109375" style="10" customWidth="1"/>
    <col min="4" max="4" width="76.140625" style="10" customWidth="1"/>
    <col min="5" max="5" width="11.7109375" style="10" customWidth="1"/>
    <col min="6" max="6" width="11.140625" style="10" customWidth="1"/>
    <col min="7" max="7" width="18.140625" style="10" customWidth="1"/>
    <col min="8" max="8" width="16" style="10" customWidth="1"/>
    <col min="9" max="9" width="10.7109375" style="10" customWidth="1"/>
    <col min="10" max="10" width="27.140625" style="10" customWidth="1"/>
    <col min="11" max="11" width="24.5703125" style="10" customWidth="1"/>
    <col min="12" max="16384" width="9.140625" style="10"/>
  </cols>
  <sheetData>
    <row r="1" spans="1:11" ht="14.25" x14ac:dyDescent="0.25">
      <c r="K1" s="17" t="s">
        <v>12</v>
      </c>
    </row>
    <row r="2" spans="1:11" ht="14.25" x14ac:dyDescent="0.25">
      <c r="K2" s="17" t="s">
        <v>13</v>
      </c>
    </row>
    <row r="3" spans="1:11" ht="15" customHeight="1" x14ac:dyDescent="0.25">
      <c r="K3" s="17" t="s">
        <v>40</v>
      </c>
    </row>
    <row r="4" spans="1:11" ht="14.25" x14ac:dyDescent="0.25">
      <c r="A4" s="45" t="s">
        <v>11</v>
      </c>
      <c r="B4" s="45"/>
      <c r="C4" s="45"/>
      <c r="D4" s="45"/>
      <c r="E4" s="45"/>
      <c r="F4" s="45"/>
      <c r="G4" s="45"/>
      <c r="H4" s="45"/>
      <c r="I4" s="45"/>
      <c r="J4" s="45"/>
      <c r="K4" s="45"/>
    </row>
    <row r="6" spans="1:11" x14ac:dyDescent="0.25">
      <c r="J6" s="34" t="s">
        <v>16</v>
      </c>
      <c r="K6" s="34"/>
    </row>
    <row r="7" spans="1:11" ht="14.25" x14ac:dyDescent="0.25">
      <c r="A7" s="38" t="s">
        <v>35</v>
      </c>
      <c r="B7" s="39"/>
      <c r="C7" s="39"/>
      <c r="D7" s="39"/>
      <c r="E7" s="39"/>
      <c r="F7" s="39"/>
      <c r="G7" s="39"/>
      <c r="H7" s="39"/>
      <c r="I7" s="39"/>
      <c r="J7" s="39"/>
      <c r="K7" s="40"/>
    </row>
    <row r="8" spans="1:11" ht="117.75" customHeight="1" x14ac:dyDescent="0.25">
      <c r="A8" s="36" t="s">
        <v>0</v>
      </c>
      <c r="B8" s="35" t="s">
        <v>1</v>
      </c>
      <c r="C8" s="35" t="s">
        <v>15</v>
      </c>
      <c r="D8" s="35" t="s">
        <v>34</v>
      </c>
      <c r="E8" s="36" t="s">
        <v>2</v>
      </c>
      <c r="F8" s="36" t="s">
        <v>31</v>
      </c>
      <c r="G8" s="36" t="s">
        <v>3</v>
      </c>
      <c r="H8" s="36" t="s">
        <v>4</v>
      </c>
      <c r="I8" s="35" t="s">
        <v>30</v>
      </c>
      <c r="J8" s="35"/>
      <c r="K8" s="35"/>
    </row>
    <row r="9" spans="1:11" ht="15" customHeight="1" x14ac:dyDescent="0.25">
      <c r="A9" s="41"/>
      <c r="B9" s="35"/>
      <c r="C9" s="35"/>
      <c r="D9" s="35"/>
      <c r="E9" s="41"/>
      <c r="F9" s="41"/>
      <c r="G9" s="41"/>
      <c r="H9" s="41"/>
      <c r="I9" s="36" t="s">
        <v>5</v>
      </c>
      <c r="J9" s="36" t="s">
        <v>4</v>
      </c>
      <c r="K9" s="36" t="s">
        <v>6</v>
      </c>
    </row>
    <row r="10" spans="1:11" ht="13.5" customHeight="1" x14ac:dyDescent="0.25">
      <c r="A10" s="37"/>
      <c r="B10" s="35"/>
      <c r="C10" s="35"/>
      <c r="D10" s="35"/>
      <c r="E10" s="37"/>
      <c r="F10" s="37"/>
      <c r="G10" s="37"/>
      <c r="H10" s="37"/>
      <c r="I10" s="37"/>
      <c r="J10" s="37"/>
      <c r="K10" s="37"/>
    </row>
    <row r="11" spans="1:11" ht="409.5" x14ac:dyDescent="0.25">
      <c r="A11" s="23">
        <v>1</v>
      </c>
      <c r="B11" s="32" t="s">
        <v>41</v>
      </c>
      <c r="C11" s="6" t="s">
        <v>46</v>
      </c>
      <c r="D11" s="21" t="s">
        <v>55</v>
      </c>
      <c r="E11" s="7" t="s">
        <v>10</v>
      </c>
      <c r="F11" s="8"/>
      <c r="G11" s="9">
        <f>+H11*F11</f>
        <v>0</v>
      </c>
      <c r="H11" s="22">
        <v>4</v>
      </c>
      <c r="I11" s="36" t="s">
        <v>58</v>
      </c>
      <c r="J11" s="22">
        <v>4</v>
      </c>
      <c r="K11" s="43" t="s">
        <v>37</v>
      </c>
    </row>
    <row r="12" spans="1:11" ht="409.5" x14ac:dyDescent="0.25">
      <c r="A12" s="23">
        <v>2</v>
      </c>
      <c r="B12" s="31" t="s">
        <v>42</v>
      </c>
      <c r="C12" s="6" t="s">
        <v>47</v>
      </c>
      <c r="D12" s="6" t="s">
        <v>54</v>
      </c>
      <c r="E12" s="7" t="s">
        <v>10</v>
      </c>
      <c r="F12" s="8"/>
      <c r="G12" s="9">
        <f t="shared" ref="G12:G14" si="0">+H12*F12</f>
        <v>0</v>
      </c>
      <c r="H12" s="22">
        <v>15</v>
      </c>
      <c r="I12" s="41"/>
      <c r="J12" s="22">
        <v>15</v>
      </c>
      <c r="K12" s="44"/>
    </row>
    <row r="13" spans="1:11" ht="409.5" x14ac:dyDescent="0.25">
      <c r="A13" s="23">
        <v>3</v>
      </c>
      <c r="B13" s="31" t="s">
        <v>43</v>
      </c>
      <c r="C13" s="6" t="s">
        <v>48</v>
      </c>
      <c r="D13" s="6" t="s">
        <v>53</v>
      </c>
      <c r="E13" s="7" t="s">
        <v>10</v>
      </c>
      <c r="F13" s="8"/>
      <c r="G13" s="9">
        <f t="shared" si="0"/>
        <v>0</v>
      </c>
      <c r="H13" s="22">
        <v>20</v>
      </c>
      <c r="I13" s="41"/>
      <c r="J13" s="22">
        <v>20</v>
      </c>
      <c r="K13" s="44"/>
    </row>
    <row r="14" spans="1:11" ht="409.5" x14ac:dyDescent="0.25">
      <c r="A14" s="23">
        <v>4</v>
      </c>
      <c r="B14" s="31" t="s">
        <v>44</v>
      </c>
      <c r="C14" s="6" t="s">
        <v>49</v>
      </c>
      <c r="D14" s="6" t="s">
        <v>52</v>
      </c>
      <c r="E14" s="7" t="s">
        <v>10</v>
      </c>
      <c r="F14" s="8"/>
      <c r="G14" s="9">
        <f t="shared" si="0"/>
        <v>0</v>
      </c>
      <c r="H14" s="22">
        <v>68</v>
      </c>
      <c r="I14" s="41"/>
      <c r="J14" s="22">
        <v>68</v>
      </c>
      <c r="K14" s="44"/>
    </row>
    <row r="15" spans="1:11" ht="408.6" customHeight="1" x14ac:dyDescent="0.25">
      <c r="A15" s="23">
        <v>5</v>
      </c>
      <c r="B15" s="31" t="s">
        <v>45</v>
      </c>
      <c r="C15" s="6" t="s">
        <v>50</v>
      </c>
      <c r="D15" s="21" t="s">
        <v>51</v>
      </c>
      <c r="E15" s="7" t="s">
        <v>10</v>
      </c>
      <c r="F15" s="8"/>
      <c r="G15" s="9">
        <f>+H15*F15</f>
        <v>0</v>
      </c>
      <c r="H15" s="22">
        <v>25</v>
      </c>
      <c r="I15" s="41"/>
      <c r="J15" s="22">
        <v>25</v>
      </c>
      <c r="K15" s="44"/>
    </row>
    <row r="16" spans="1:11" ht="55.5" customHeight="1" x14ac:dyDescent="0.25">
      <c r="A16" s="47" t="s">
        <v>38</v>
      </c>
      <c r="B16" s="47"/>
      <c r="C16" s="47"/>
      <c r="D16" s="47"/>
      <c r="E16" s="47"/>
      <c r="F16" s="47"/>
      <c r="G16" s="47"/>
      <c r="H16" s="47"/>
      <c r="I16" s="47"/>
      <c r="J16" s="47"/>
      <c r="K16" s="47"/>
    </row>
    <row r="17" spans="1:11" ht="14.25" x14ac:dyDescent="0.25">
      <c r="A17" s="25"/>
      <c r="B17" s="25"/>
      <c r="C17" s="26"/>
      <c r="D17" s="26"/>
      <c r="E17" s="11"/>
      <c r="F17" s="27"/>
      <c r="G17" s="28"/>
      <c r="H17" s="29"/>
      <c r="I17" s="18"/>
      <c r="J17" s="29"/>
      <c r="K17" s="11"/>
    </row>
    <row r="18" spans="1:11" ht="34.5" customHeight="1" x14ac:dyDescent="0.25">
      <c r="A18" s="12"/>
      <c r="B18" s="42" t="s">
        <v>7</v>
      </c>
      <c r="C18" s="42"/>
      <c r="D18" s="15"/>
      <c r="H18" s="42" t="s">
        <v>9</v>
      </c>
      <c r="I18" s="42"/>
      <c r="J18" s="15"/>
    </row>
    <row r="19" spans="1:11" ht="234" customHeight="1" x14ac:dyDescent="0.25">
      <c r="A19" s="12"/>
      <c r="B19" s="33" t="s">
        <v>56</v>
      </c>
      <c r="C19" s="33"/>
      <c r="D19" s="12"/>
      <c r="H19" s="33" t="s">
        <v>8</v>
      </c>
      <c r="I19" s="33"/>
      <c r="J19" s="16"/>
      <c r="K19" s="16"/>
    </row>
    <row r="20" spans="1:11" ht="31.5" customHeight="1" x14ac:dyDescent="0.25">
      <c r="A20" s="12"/>
      <c r="C20" s="46"/>
      <c r="D20" s="46"/>
    </row>
    <row r="21" spans="1:11" ht="15" customHeight="1" x14ac:dyDescent="0.25">
      <c r="A21" s="11"/>
      <c r="C21" s="33"/>
      <c r="D21" s="33"/>
    </row>
    <row r="22" spans="1:11" x14ac:dyDescent="0.25">
      <c r="A22" s="11"/>
      <c r="C22" s="33"/>
      <c r="D22" s="33"/>
    </row>
  </sheetData>
  <mergeCells count="25">
    <mergeCell ref="I11:I15"/>
    <mergeCell ref="K11:K15"/>
    <mergeCell ref="A4:K4"/>
    <mergeCell ref="C20:D20"/>
    <mergeCell ref="C21:D21"/>
    <mergeCell ref="F8:F10"/>
    <mergeCell ref="G8:G10"/>
    <mergeCell ref="H8:H10"/>
    <mergeCell ref="A16:K16"/>
    <mergeCell ref="C22:D22"/>
    <mergeCell ref="J6:K6"/>
    <mergeCell ref="I8:K8"/>
    <mergeCell ref="I9:I10"/>
    <mergeCell ref="K9:K10"/>
    <mergeCell ref="A7:K7"/>
    <mergeCell ref="A8:A10"/>
    <mergeCell ref="B8:B10"/>
    <mergeCell ref="C8:C10"/>
    <mergeCell ref="D8:D10"/>
    <mergeCell ref="B19:C19"/>
    <mergeCell ref="B18:C18"/>
    <mergeCell ref="H18:I18"/>
    <mergeCell ref="H19:I19"/>
    <mergeCell ref="J9:J10"/>
    <mergeCell ref="E8:E10"/>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
  <sheetViews>
    <sheetView zoomScale="85" zoomScaleNormal="85" workbookViewId="0">
      <selection activeCell="T13" sqref="T13"/>
    </sheetView>
  </sheetViews>
  <sheetFormatPr defaultColWidth="9.140625" defaultRowHeight="13.5" x14ac:dyDescent="0.25"/>
  <cols>
    <col min="1" max="1" width="13.5703125" style="4" customWidth="1"/>
    <col min="2" max="2" width="17.140625" style="4" customWidth="1"/>
    <col min="3" max="3" width="50.85546875" style="2" customWidth="1"/>
    <col min="4" max="4" width="9.140625" style="4"/>
    <col min="5" max="5" width="10.28515625" style="4" customWidth="1"/>
    <col min="6" max="11" width="9.140625" style="4"/>
    <col min="12" max="12" width="11.140625" style="4" customWidth="1"/>
    <col min="13" max="13" width="10.85546875" style="4" customWidth="1"/>
    <col min="14" max="14" width="9.140625" style="4"/>
    <col min="15" max="15" width="10.7109375" style="4" customWidth="1"/>
    <col min="16" max="16" width="11" style="4" customWidth="1"/>
    <col min="17" max="16384" width="9.140625" style="4"/>
  </cols>
  <sheetData>
    <row r="1" spans="1:16" x14ac:dyDescent="0.25">
      <c r="O1" s="14"/>
      <c r="P1" s="13" t="s">
        <v>12</v>
      </c>
    </row>
    <row r="2" spans="1:16" x14ac:dyDescent="0.25">
      <c r="O2" s="14"/>
      <c r="P2" s="13" t="s">
        <v>13</v>
      </c>
    </row>
    <row r="3" spans="1:16" x14ac:dyDescent="0.25">
      <c r="O3" s="14"/>
      <c r="P3" s="13" t="s">
        <v>39</v>
      </c>
    </row>
    <row r="4" spans="1:16" x14ac:dyDescent="0.25">
      <c r="A4" s="2"/>
    </row>
    <row r="5" spans="1:16" x14ac:dyDescent="0.25">
      <c r="A5" s="2"/>
    </row>
    <row r="6" spans="1:16" x14ac:dyDescent="0.25">
      <c r="A6" s="49" t="s">
        <v>14</v>
      </c>
      <c r="B6" s="49"/>
      <c r="C6" s="49"/>
      <c r="D6" s="49"/>
      <c r="E6" s="49"/>
      <c r="F6" s="49"/>
      <c r="G6" s="49"/>
      <c r="H6" s="49"/>
      <c r="I6" s="49"/>
      <c r="J6" s="49"/>
      <c r="K6" s="49"/>
      <c r="L6" s="49"/>
      <c r="M6" s="49"/>
      <c r="N6" s="49"/>
      <c r="O6" s="49"/>
      <c r="P6" s="49"/>
    </row>
    <row r="7" spans="1:16" x14ac:dyDescent="0.25">
      <c r="P7" s="2" t="s">
        <v>16</v>
      </c>
    </row>
    <row r="8" spans="1:16" x14ac:dyDescent="0.25">
      <c r="A8" s="50" t="s">
        <v>35</v>
      </c>
      <c r="B8" s="50"/>
      <c r="C8" s="50"/>
      <c r="D8" s="50"/>
      <c r="E8" s="50"/>
      <c r="F8" s="50"/>
      <c r="G8" s="50"/>
      <c r="H8" s="50"/>
      <c r="I8" s="50"/>
      <c r="J8" s="50"/>
      <c r="K8" s="50"/>
      <c r="L8" s="50"/>
      <c r="M8" s="50"/>
      <c r="N8" s="50"/>
      <c r="O8" s="50"/>
      <c r="P8" s="50"/>
    </row>
    <row r="9" spans="1:16" ht="68.25" customHeight="1" x14ac:dyDescent="0.25">
      <c r="A9" s="51" t="s">
        <v>0</v>
      </c>
      <c r="B9" s="51" t="s">
        <v>1</v>
      </c>
      <c r="C9" s="51" t="s">
        <v>15</v>
      </c>
      <c r="D9" s="51" t="s">
        <v>36</v>
      </c>
      <c r="E9" s="51"/>
      <c r="F9" s="51"/>
      <c r="G9" s="51"/>
      <c r="H9" s="51"/>
      <c r="I9" s="51"/>
      <c r="J9" s="51"/>
      <c r="K9" s="51"/>
      <c r="L9" s="51"/>
      <c r="M9" s="51"/>
      <c r="N9" s="51"/>
      <c r="O9" s="51"/>
      <c r="P9" s="51"/>
    </row>
    <row r="10" spans="1:16" ht="29.25" customHeight="1" x14ac:dyDescent="0.25">
      <c r="A10" s="51"/>
      <c r="B10" s="51"/>
      <c r="C10" s="51"/>
      <c r="D10" s="3" t="s">
        <v>17</v>
      </c>
      <c r="E10" s="3" t="s">
        <v>18</v>
      </c>
      <c r="F10" s="3" t="s">
        <v>20</v>
      </c>
      <c r="G10" s="3" t="s">
        <v>19</v>
      </c>
      <c r="H10" s="3" t="s">
        <v>21</v>
      </c>
      <c r="I10" s="3" t="s">
        <v>22</v>
      </c>
      <c r="J10" s="3" t="s">
        <v>23</v>
      </c>
      <c r="K10" s="3" t="s">
        <v>24</v>
      </c>
      <c r="L10" s="3" t="s">
        <v>25</v>
      </c>
      <c r="M10" s="3" t="s">
        <v>26</v>
      </c>
      <c r="N10" s="3" t="s">
        <v>27</v>
      </c>
      <c r="O10" s="3" t="s">
        <v>28</v>
      </c>
      <c r="P10" s="3" t="s">
        <v>29</v>
      </c>
    </row>
    <row r="11" spans="1:16" ht="40.5" x14ac:dyDescent="0.25">
      <c r="A11" s="23">
        <v>1</v>
      </c>
      <c r="B11" s="30" t="s">
        <v>41</v>
      </c>
      <c r="C11" s="5" t="s">
        <v>46</v>
      </c>
      <c r="D11" s="1"/>
      <c r="E11" s="1"/>
      <c r="F11" s="1"/>
      <c r="G11" s="1">
        <v>1</v>
      </c>
      <c r="H11" s="1">
        <v>1</v>
      </c>
      <c r="I11" s="1">
        <v>1</v>
      </c>
      <c r="J11" s="1">
        <v>1</v>
      </c>
      <c r="K11" s="1">
        <v>1</v>
      </c>
      <c r="L11" s="1">
        <v>1</v>
      </c>
      <c r="M11" s="1">
        <v>1</v>
      </c>
      <c r="N11" s="1">
        <v>1</v>
      </c>
      <c r="O11" s="1">
        <v>1</v>
      </c>
      <c r="P11" s="24">
        <v>1</v>
      </c>
    </row>
    <row r="12" spans="1:16" ht="40.5" x14ac:dyDescent="0.25">
      <c r="A12" s="23">
        <v>2</v>
      </c>
      <c r="B12" s="31" t="s">
        <v>42</v>
      </c>
      <c r="C12" s="5" t="s">
        <v>47</v>
      </c>
      <c r="D12" s="1"/>
      <c r="E12" s="1"/>
      <c r="F12" s="1"/>
      <c r="G12" s="1">
        <v>1</v>
      </c>
      <c r="H12" s="1">
        <v>1</v>
      </c>
      <c r="I12" s="1">
        <v>1</v>
      </c>
      <c r="J12" s="1">
        <v>1</v>
      </c>
      <c r="K12" s="1">
        <v>1</v>
      </c>
      <c r="L12" s="1">
        <v>1</v>
      </c>
      <c r="M12" s="1">
        <v>1</v>
      </c>
      <c r="N12" s="1">
        <v>1</v>
      </c>
      <c r="O12" s="1">
        <v>1</v>
      </c>
      <c r="P12" s="24">
        <v>1</v>
      </c>
    </row>
    <row r="13" spans="1:16" ht="27" x14ac:dyDescent="0.25">
      <c r="A13" s="23">
        <v>3</v>
      </c>
      <c r="B13" s="31" t="s">
        <v>43</v>
      </c>
      <c r="C13" s="5" t="s">
        <v>48</v>
      </c>
      <c r="D13" s="1"/>
      <c r="E13" s="1"/>
      <c r="F13" s="1"/>
      <c r="G13" s="1">
        <v>1</v>
      </c>
      <c r="H13" s="1">
        <v>1</v>
      </c>
      <c r="I13" s="1">
        <v>1</v>
      </c>
      <c r="J13" s="1">
        <v>1</v>
      </c>
      <c r="K13" s="1">
        <v>1</v>
      </c>
      <c r="L13" s="1">
        <v>1</v>
      </c>
      <c r="M13" s="1">
        <v>1</v>
      </c>
      <c r="N13" s="1">
        <v>1</v>
      </c>
      <c r="O13" s="1">
        <v>1</v>
      </c>
      <c r="P13" s="24">
        <v>1</v>
      </c>
    </row>
    <row r="14" spans="1:16" ht="27" x14ac:dyDescent="0.25">
      <c r="A14" s="23">
        <v>4</v>
      </c>
      <c r="B14" s="31" t="s">
        <v>44</v>
      </c>
      <c r="C14" s="5" t="s">
        <v>49</v>
      </c>
      <c r="D14" s="1"/>
      <c r="E14" s="1"/>
      <c r="F14" s="1"/>
      <c r="G14" s="1">
        <v>1</v>
      </c>
      <c r="H14" s="1">
        <v>1</v>
      </c>
      <c r="I14" s="1">
        <v>1</v>
      </c>
      <c r="J14" s="1">
        <v>1</v>
      </c>
      <c r="K14" s="1">
        <v>1</v>
      </c>
      <c r="L14" s="1">
        <v>1</v>
      </c>
      <c r="M14" s="1">
        <v>1</v>
      </c>
      <c r="N14" s="1">
        <v>1</v>
      </c>
      <c r="O14" s="1">
        <v>1</v>
      </c>
      <c r="P14" s="24">
        <v>1</v>
      </c>
    </row>
    <row r="15" spans="1:16" x14ac:dyDescent="0.25">
      <c r="A15" s="23">
        <v>5</v>
      </c>
      <c r="B15" s="31" t="s">
        <v>45</v>
      </c>
      <c r="C15" s="5" t="s">
        <v>50</v>
      </c>
      <c r="D15" s="1"/>
      <c r="E15" s="1"/>
      <c r="F15" s="1"/>
      <c r="G15" s="1">
        <v>1</v>
      </c>
      <c r="H15" s="1">
        <v>1</v>
      </c>
      <c r="I15" s="1">
        <v>1</v>
      </c>
      <c r="J15" s="1">
        <v>1</v>
      </c>
      <c r="K15" s="1">
        <v>1</v>
      </c>
      <c r="L15" s="1">
        <v>1</v>
      </c>
      <c r="M15" s="1">
        <v>1</v>
      </c>
      <c r="N15" s="1">
        <v>1</v>
      </c>
      <c r="O15" s="1">
        <v>1</v>
      </c>
      <c r="P15" s="24">
        <v>1</v>
      </c>
    </row>
    <row r="17" spans="3:11" ht="15" customHeight="1" x14ac:dyDescent="0.25">
      <c r="C17" s="18" t="s">
        <v>57</v>
      </c>
      <c r="D17" s="18"/>
      <c r="I17" s="20" t="s">
        <v>32</v>
      </c>
      <c r="J17" s="20"/>
      <c r="K17" s="20"/>
    </row>
    <row r="18" spans="3:11" ht="137.25" customHeight="1" x14ac:dyDescent="0.25">
      <c r="C18" s="33" t="s">
        <v>56</v>
      </c>
      <c r="D18" s="33"/>
      <c r="H18" s="48" t="s">
        <v>33</v>
      </c>
      <c r="I18" s="48"/>
      <c r="J18" s="48"/>
      <c r="K18" s="19"/>
    </row>
    <row r="19" spans="3:11" x14ac:dyDescent="0.25">
      <c r="J19" s="2"/>
      <c r="K19" s="2"/>
    </row>
    <row r="20" spans="3:11" x14ac:dyDescent="0.25">
      <c r="J20" s="2"/>
      <c r="K20" s="2"/>
    </row>
    <row r="21" spans="3:11" x14ac:dyDescent="0.25">
      <c r="J21" s="2"/>
      <c r="K21" s="2"/>
    </row>
  </sheetData>
  <mergeCells count="8">
    <mergeCell ref="H18:J18"/>
    <mergeCell ref="A6:P6"/>
    <mergeCell ref="A8:P8"/>
    <mergeCell ref="A9:A10"/>
    <mergeCell ref="B9:B10"/>
    <mergeCell ref="C9:C10"/>
    <mergeCell ref="D9:P9"/>
    <mergeCell ref="C18:D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ТЕХ- ХАР-ГРАФИК ЗАКУПКИ</vt:lpstr>
      <vt:lpstr>ГРАФИК ОПЛАТЫ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2025-03-19T10:51:30Z</dcterms:modified>
</cp:coreProperties>
</file>